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ink/ink1.xml" ContentType="application/inkml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_gh\Desktop\"/>
    </mc:Choice>
  </mc:AlternateContent>
  <xr:revisionPtr revIDLastSave="0" documentId="13_ncr:1_{5C1C3D6B-C513-4F2E-90F3-E53DEAB20DA4}" xr6:coauthVersionLast="47" xr6:coauthVersionMax="47" xr10:uidLastSave="{00000000-0000-0000-0000-000000000000}"/>
  <bookViews>
    <workbookView xWindow="-108" yWindow="-108" windowWidth="23256" windowHeight="12576" xr2:uid="{9F86FACB-ADE6-4256-B9E5-29521C239F4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" i="1"/>
</calcChain>
</file>

<file path=xl/sharedStrings.xml><?xml version="1.0" encoding="utf-8"?>
<sst xmlns="http://schemas.openxmlformats.org/spreadsheetml/2006/main" count="4" uniqueCount="4">
  <si>
    <t>weight</t>
  </si>
  <si>
    <t>height</t>
  </si>
  <si>
    <t>residuals</t>
  </si>
  <si>
    <t>modeled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</si>
</sst>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9"/>
      <color rgb="FF59595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height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14891204288737084"/>
                  <c:y val="-0.31334545823007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Sheet1!$A$2:$A$20</c:f>
              <c:numCache>
                <c:formatCode>General</c:formatCode>
                <c:ptCount val="19"/>
                <c:pt idx="0">
                  <c:v>74</c:v>
                </c:pt>
                <c:pt idx="1">
                  <c:v>79</c:v>
                </c:pt>
                <c:pt idx="2">
                  <c:v>77</c:v>
                </c:pt>
                <c:pt idx="3">
                  <c:v>60</c:v>
                </c:pt>
                <c:pt idx="4">
                  <c:v>72</c:v>
                </c:pt>
                <c:pt idx="5">
                  <c:v>74</c:v>
                </c:pt>
                <c:pt idx="6">
                  <c:v>74</c:v>
                </c:pt>
                <c:pt idx="7">
                  <c:v>66</c:v>
                </c:pt>
                <c:pt idx="8">
                  <c:v>68</c:v>
                </c:pt>
                <c:pt idx="9">
                  <c:v>64</c:v>
                </c:pt>
                <c:pt idx="10">
                  <c:v>60</c:v>
                </c:pt>
                <c:pt idx="11">
                  <c:v>79</c:v>
                </c:pt>
                <c:pt idx="12">
                  <c:v>60</c:v>
                </c:pt>
                <c:pt idx="13">
                  <c:v>74</c:v>
                </c:pt>
                <c:pt idx="14">
                  <c:v>69</c:v>
                </c:pt>
                <c:pt idx="15">
                  <c:v>61</c:v>
                </c:pt>
                <c:pt idx="16">
                  <c:v>75</c:v>
                </c:pt>
                <c:pt idx="17">
                  <c:v>67</c:v>
                </c:pt>
                <c:pt idx="18">
                  <c:v>68</c:v>
                </c:pt>
              </c:numCache>
            </c:numRef>
          </c:xVal>
          <c:yVal>
            <c:numRef>
              <c:f>Sheet1!$B$2:$B$20</c:f>
              <c:numCache>
                <c:formatCode>General</c:formatCode>
                <c:ptCount val="19"/>
                <c:pt idx="0">
                  <c:v>172</c:v>
                </c:pt>
                <c:pt idx="1">
                  <c:v>174</c:v>
                </c:pt>
                <c:pt idx="2">
                  <c:v>173</c:v>
                </c:pt>
                <c:pt idx="3">
                  <c:v>179</c:v>
                </c:pt>
                <c:pt idx="4">
                  <c:v>169</c:v>
                </c:pt>
                <c:pt idx="5">
                  <c:v>174</c:v>
                </c:pt>
                <c:pt idx="6">
                  <c:v>178</c:v>
                </c:pt>
                <c:pt idx="7">
                  <c:v>163</c:v>
                </c:pt>
                <c:pt idx="8">
                  <c:v>172</c:v>
                </c:pt>
                <c:pt idx="9">
                  <c:v>168</c:v>
                </c:pt>
                <c:pt idx="10">
                  <c:v>165</c:v>
                </c:pt>
                <c:pt idx="11">
                  <c:v>176</c:v>
                </c:pt>
                <c:pt idx="12">
                  <c:v>178</c:v>
                </c:pt>
                <c:pt idx="13">
                  <c:v>171</c:v>
                </c:pt>
                <c:pt idx="14">
                  <c:v>162</c:v>
                </c:pt>
                <c:pt idx="15">
                  <c:v>180</c:v>
                </c:pt>
                <c:pt idx="16">
                  <c:v>180</c:v>
                </c:pt>
                <c:pt idx="17">
                  <c:v>168</c:v>
                </c:pt>
                <c:pt idx="18">
                  <c:v>161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AC-4D5B-9482-7D99A286B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275215"/>
        <c:axId val="32276463"/>
      </c:scatterChart>
      <c:valAx>
        <c:axId val="32275215"/>
        <c:scaling>
          <c:orientation val="minMax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76463"/>
        <c:crosses val="autoZero"/>
        <c:crossBetween val="midCat"/>
      </c:valAx>
      <c:valAx>
        <c:axId val="32276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752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residuals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Sheet1!$A$2:$A$20</c:f>
              <c:numCache>
                <c:formatCode>General</c:formatCode>
                <c:ptCount val="19"/>
                <c:pt idx="0">
                  <c:v>74</c:v>
                </c:pt>
                <c:pt idx="1">
                  <c:v>79</c:v>
                </c:pt>
                <c:pt idx="2">
                  <c:v>77</c:v>
                </c:pt>
                <c:pt idx="3">
                  <c:v>60</c:v>
                </c:pt>
                <c:pt idx="4">
                  <c:v>72</c:v>
                </c:pt>
                <c:pt idx="5">
                  <c:v>74</c:v>
                </c:pt>
                <c:pt idx="6">
                  <c:v>74</c:v>
                </c:pt>
                <c:pt idx="7">
                  <c:v>66</c:v>
                </c:pt>
                <c:pt idx="8">
                  <c:v>68</c:v>
                </c:pt>
                <c:pt idx="9">
                  <c:v>64</c:v>
                </c:pt>
                <c:pt idx="10">
                  <c:v>60</c:v>
                </c:pt>
                <c:pt idx="11">
                  <c:v>79</c:v>
                </c:pt>
                <c:pt idx="12">
                  <c:v>60</c:v>
                </c:pt>
                <c:pt idx="13">
                  <c:v>74</c:v>
                </c:pt>
                <c:pt idx="14">
                  <c:v>69</c:v>
                </c:pt>
                <c:pt idx="15">
                  <c:v>61</c:v>
                </c:pt>
                <c:pt idx="16">
                  <c:v>75</c:v>
                </c:pt>
                <c:pt idx="17">
                  <c:v>67</c:v>
                </c:pt>
                <c:pt idx="18">
                  <c:v>68</c:v>
                </c:pt>
              </c:numCache>
            </c:numRef>
          </c:xVal>
          <c:yVal>
            <c:numRef>
              <c:f>Sheet1!$D$2:$D$20</c:f>
              <c:numCache>
                <c:formatCode>General</c:formatCode>
                <c:ptCount val="19"/>
                <c:pt idx="0">
                  <c:v>-0.29159999999998831</c:v>
                </c:pt>
                <c:pt idx="1">
                  <c:v>1.091399999999993</c:v>
                </c:pt>
                <c:pt idx="2">
                  <c:v>0.3382000000000005</c:v>
                </c:pt>
                <c:pt idx="3">
                  <c:v>8.436000000000007</c:v>
                </c:pt>
                <c:pt idx="4">
                  <c:v>-3.0448000000000093</c:v>
                </c:pt>
                <c:pt idx="5">
                  <c:v>1.7084000000000117</c:v>
                </c:pt>
                <c:pt idx="6">
                  <c:v>5.7084000000000117</c:v>
                </c:pt>
                <c:pt idx="7">
                  <c:v>-8.3043999999999869</c:v>
                </c:pt>
                <c:pt idx="8">
                  <c:v>0.44880000000000564</c:v>
                </c:pt>
                <c:pt idx="9">
                  <c:v>-3.0576000000000079</c:v>
                </c:pt>
                <c:pt idx="10">
                  <c:v>-5.563999999999993</c:v>
                </c:pt>
                <c:pt idx="11">
                  <c:v>3.091399999999993</c:v>
                </c:pt>
                <c:pt idx="12">
                  <c:v>7.436000000000007</c:v>
                </c:pt>
                <c:pt idx="13">
                  <c:v>-1.2915999999999883</c:v>
                </c:pt>
                <c:pt idx="14">
                  <c:v>-9.6745999999999981</c:v>
                </c:pt>
                <c:pt idx="15">
                  <c:v>9.3126000000000033</c:v>
                </c:pt>
                <c:pt idx="16">
                  <c:v>7.585000000000008</c:v>
                </c:pt>
                <c:pt idx="17">
                  <c:v>-3.4277999999999906</c:v>
                </c:pt>
                <c:pt idx="18">
                  <c:v>-10.551199999999994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75-42C0-973D-4DBCFF861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2534639"/>
        <c:axId val="1452532143"/>
      </c:scatterChart>
      <c:valAx>
        <c:axId val="1452534639"/>
        <c:scaling>
          <c:orientation val="minMax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2532143"/>
        <c:crosses val="autoZero"/>
        <c:crossBetween val="midCat"/>
      </c:valAx>
      <c:valAx>
        <c:axId val="1452532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25346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ustomXml" Target="../ink/ink1.xml"/><Relationship Id="rId1" Type="http://schemas.openxmlformats.org/officeDocument/2006/relationships/chart" Target="../charts/chart1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220718</xdr:colOff>
      <xdr:row>20</xdr:row>
      <xdr:rowOff>47296</xdr:rowOff>
    </xdr:from>
    <xdr:to>
      <xdr:col>13</xdr:col>
      <xdr:colOff>155028</xdr:colOff>
      <xdr:row>36</xdr:row>
      <xdr:rowOff>15765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FE12E0E-F8A7-4D6A-9758-8C4D1AF61C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145440</xdr:colOff>
      <xdr:row>0</xdr:row>
      <xdr:rowOff>128160</xdr:rowOff>
    </xdr:from>
    <xdr:to>
      <xdr:col>15</xdr:col>
      <xdr:colOff>201600</xdr:colOff>
      <xdr:row>3</xdr:row>
      <xdr:rowOff>135807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">
          <xdr14:nvContentPartPr>
            <xdr14:cNvPr id="23" name="Ink 22">
              <a:extLst>
                <a:ext uri="{FF2B5EF4-FFF2-40B4-BE49-F238E27FC236}">
                  <a16:creationId xmlns:a16="http://schemas.microsoft.com/office/drawing/2014/main" id="{C8671565-8707-4FEE-8880-D2D982A1276F}"/>
                </a:ext>
              </a:extLst>
            </xdr14:cNvPr>
            <xdr14:cNvContentPartPr/>
          </xdr14:nvContentPartPr>
          <xdr14:nvPr macro=""/>
          <xdr14:xfrm>
            <a:off x="7460640" y="128160"/>
            <a:ext cx="1884960" cy="559440"/>
          </xdr14:xfrm>
        </xdr:contentPart>
      </mc:Choice>
      <mc:Fallback>
        <xdr:pic>
          <xdr:nvPicPr>
            <xdr:cNvPr id="23" name="Ink 22">
              <a:extLst>
                <a:ext uri="{FF2B5EF4-FFF2-40B4-BE49-F238E27FC236}">
                  <a16:creationId xmlns:a16="http://schemas.microsoft.com/office/drawing/2014/main" id="{C8671565-8707-4FEE-8880-D2D982A1276F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443000" y="110509"/>
              <a:ext cx="1920600" cy="595103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4</xdr:col>
      <xdr:colOff>49924</xdr:colOff>
      <xdr:row>1</xdr:row>
      <xdr:rowOff>10510</xdr:rowOff>
    </xdr:from>
    <xdr:to>
      <xdr:col>11</xdr:col>
      <xdr:colOff>354724</xdr:colOff>
      <xdr:row>15</xdr:row>
      <xdr:rowOff>178675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8D25F573-68D4-4D0D-B8C1-78801D8780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9-12T06:06:01.161"/>
    </inkml:context>
    <inkml:brush xml:id="br0">
      <inkml:brushProperty name="width" value="0.1" units="cm"/>
      <inkml:brushProperty name="height" value="0.1" units="cm"/>
      <inkml:brushProperty name="ignorePressure" value="1"/>
    </inkml:brush>
  </inkml:definitions>
  <inkml:trace contextRef="#ctx0" brushRef="#br0">77 563,'-2'-5,"1"18,6 17,7 11,4 6,5 0,0-4,0 2,-1-5,-5-9</inkml:trace>
  <inkml:trace contextRef="#ctx0" brushRef="#br0" timeOffset="899.67">501 461,'-1'3,"-1"-1,1 1,0-1,-1 0,1 1,-1-1,0 0,0 0,0 0,-2 2,-6 7,-32 54,2 1,-35 84,30-60,-73 166,16 25,65-167,26-82</inkml:trace>
  <inkml:trace contextRef="#ctx0" brushRef="#br0" timeOffset="1514.87">559 1147,'3'0,"2"0,12 0,9 0,3 0,0 0,-4 0,0 0,0 0,-1 0,-6 0</inkml:trace>
  <inkml:trace contextRef="#ctx0" brushRef="#br0" timeOffset="3081.22">545 841,'2'0,"4"0,3 0,5 0,2 0,2 0,-1 0,3 0,0 0,-2 0,0 0,1 0,0 0,-3 0</inkml:trace>
  <inkml:trace contextRef="#ctx0" brushRef="#br0" timeOffset="8382.72">1741 622,'-1'-5,"0"1,-1-1,0 1,0-1,0 1,-1 0,1 0,-1 0,-6-7,0 0,7 7,0 1,0 0,-1 0,1 0,-1 0,0 0,1 0,-1 1,0-1,-1 1,1 0,0 0,-1 0,1 1,-1-1,0 1,1-1,-1 1,0 1,0-1,0 0,1 1,-1 0,0 0,0 0,0 0,0 1,0-1,0 1,1 0,-1 0,-7 4,3-3,0 1,0 1,1-1,-1 1,1 1,0-1,0 1,0 0,1 1,0 0,-11 13,8-7,1 1,0 0,1 0,1 1,-10 28,12-29,1 0,0 0,1 1,0-1,1 1,1-1,0 1,1 0,0-1,1 1,0-1,7 19,-7-25,0-1,1 1,0-1,0 0,1 0,-1 0,1 0,1 0,-1-1,1 0,0 0,0 0,0-1,1 1,-1-1,1-1,0 1,0-1,1 0,-1 0,1-1,-1 0,1 0,0 0,13 0,-16-2,1 0,-1-1,0 0,1 0,-1 0,0 0,0-1,1 1,-1-1,-1 0,1 0,0-1,0 1,-1-1,1 0,-1 0,5-6,2-1,-1-1,0-1,-1 0,8-15,-1-3,-1-1,-1-1,-2 0,9-46,-14-1,-6 72,0 18,-1 34,1 0,3 0,1 0,3 0,23 84,6-20,-31-91</inkml:trace>
  <inkml:trace contextRef="#ctx0" brushRef="#br0" timeOffset="19536.01">2107 432,'0'-3,"1"-1,-1 1,1-1,0 1,0 0,0-1,0 1,1 0,0 0,-1 0,1 0,0 0,0 0,1 0,-1 1,0-1,1 1,0 0,-1 0,1 0,0 0,0 0,0 0,0 1,5-2,-4 1,0 1,0-1,0 1,1 0,-1 0,0 1,0-1,1 1,-1 0,0 0,1 0,-1 1,0 0,0-1,0 1,1 1,-1-1,0 1,0-1,4 4,-4-1,1 0,-1 0,0 0,-1 1,1 0,-1 0,0 0,0 0,-1 0,1 0,-1 1,0-1,0 1,-1 0,1 5,2 15,-1 0,-1 27,-1-33,-1 11,0 0,-2 0,-10 51,8-65,0 0,-1 0,-1-1,-1 0,0 0,-1-1,-20 29,23-42,7-12,8-19,24-31,43-58,-43 68,-2-1,32-66,-6-25,-130 344,67-186,0 0,1 0,1 1,1-1,0 1,1-1,1 1,1 0,0-1,1 1,1 0,0-1,1 0,1 0,8 17,-11-26,1-1,1 0,-1 0,1 0,0 0,0 0,1-1,-1 0,1 0,1 0,-1-1,1 1,-1-1,1-1,0 1,1-1,-1 0,0 0,1-1,0 0,-1 0,12 1,19-3,-21 0</inkml:trace>
  <inkml:trace contextRef="#ctx0" brushRef="#br0" timeOffset="20402.9">2953 782,'45'3,"0"1,52 12,-54-8,0-1,65 0,-31-14,-23 0,-35 5</inkml:trace>
  <inkml:trace contextRef="#ctx0" brushRef="#br0" timeOffset="20967.98">3216 563,'0'10,"0"21,0 14,0 11,0 0,0 0,0-1,7 1,3-5,0-7,-3-6,-1-7,-3-8</inkml:trace>
  <inkml:trace contextRef="#ctx0" brushRef="#br0" timeOffset="22879.06">3859 67,'2'34,"3"1,0-2,3 1,0-1,24 57,-10-27,24 70,24 76,-35-63,-27-125,-8-21,0 0,0 0,1 0,-1 0,0 0,0 0,1 0,-1 0,0 0,0 0,0 0,1 0,-1 0,0 0,0 0,1 0,-1 0,0 0,0 0,0 0,1 0,-1-1,0 1,0 0,0 0,1 0,-1 0,0 0,0-1,0 1,0 0,1 0,-1 0,0-1,0 1,0 0,0 0,0 0,0-1,0 1,0 0,0-1,13-40,-9 27,2-6,1 1,15-31,-19 44,0-1,1 1,0 0,0 0,1 0,0 0,0 1,0 0,1 0,-1 0,8-4,-9 7,0 1,0 0,0 0,0 0,1 0,-1 0,0 1,0 0,1 0,-1 0,0 0,0 1,7 1,55 20,-56-18,16 6,-1 0,0 2,0 1,38 27,-56-35,0 1,-1 0,1 0,-2 0,1 1,-1 0,0 0,0 0,-1 0,0 1,0 0,-1 0,1 0,-2 0,0 1,0-1,0 0,-1 1,0 9,0-10,-1 1,0-1,-1 0,1 0,-2 0,1 0,-6 15,6-20,-1 0,0-1,1 1,-1-1,-1 1,1-1,0 1,0-1,-1 0,0 0,1 0,-1-1,0 1,0-1,0 1,0-1,0 0,0 0,0 0,0 0,0-1,-6 1,-23 2,0-1,-1-2,1-1,-1-1,1-2,0-1,1-2,-43-14,65 16,0 0,-1-1,2 0,-1-1,1 0,0 0,0-1,1 1,-7-10,-9-9,6 9</inkml:trace>
  <inkml:trace contextRef="#ctx0" brushRef="#br0" timeOffset="25806.15">3639 388,'0'-7,"-1"-14,1 1,1 0,1-1,1 1,0 0,13-38,-10 40,2 0,0 1,1 1,19-28,-23 38,0 0,1 0,-1 1,1 0,0 0,0 0,1 0,-1 1,1 0,0 1,0 0,0 0,1 0,9-2,25-2,1 1,0 2,0 2,0 2,62 7,-51 0,0 3,0 2,94 35,-116-33,0 2,-1 1,-1 1,-1 2,-1 0,-1 2,0 2,-2 0,24 30,22 34,84 140,-130-190,13 25,-2 1,-3 2,-4 1,26 83,-49-129,0 0,-1 1,-1 0,2 36,-6-50,0 0,0-1,-1 1,0 0,0-1,-1 1,0-1,-1 0,1 1,-1-1,-1 0,1-1,-1 1,0 0,-1-1,-9 11,4-8,-1 1,0-1,0-1,-1 0,0-1,0 0,-25 9,17-10,0 0,0-1,0-2,-38 3,-191-3,211-6,0-1,0-2,1-1,-56-20,72 18,0-1,1 0,0-2,1-1,0 0,1-1,-20-21,-105-123,140 153,-59-72,-85-144,128 184,14 26,0 1,-1 0,0 0,-13-16,-8-7,-35-57,3 4,-14-30,57 88,8 14</inkml:trace>
  <inkml:trace contextRef="#ctx0" brushRef="#br0" timeOffset="28455.55">1873 1293,'1'15,"-1"-1,-1 0,0 1,-1-1,-1 0,0 0,-1 0,-7 18,9-30,1 0,0 0,0-1,-1 1,1-1,-1 1,0-1,1 0,-1 0,0 1,0-1,0-1,0 1,0 0,0 0,0-1,0 1,0-1,0 1,0-1,0 0,0 0,0 0,0 0,-1 0,1 0,0-1,0 1,0-1,0 0,-3-1,-8-3,0 0,0-2,-19-12,22 13,-252-179,184 126,44 34,2-2,1-1,-38-44,52 51,1-1,1 0,1-1,1 0,0-2,-10-32,14 33,2-1,1 0,1 0,1 0,2-1,0 1,1-1,4-26,-1 40,0-1,1 1,1 0,0 0,0 1,1-1,1 1,9-15,-4 9,1 0,1 1,0 0,21-18,-6 12,2 1,0 1,51-25,-65 38,0 0,0 2,1-1,0 2,24-3,89-4,-117 11,0 1,0 0,0 1,-1 1,1 0,0 0,-1 1,0 1,0 0,0 1,-1 0,0 0,0 2,0-1,18 18,0-1,-1 2,-1 0,-1 2,-1 1,41 64,-2-2,-49-72,0 1,-1 0,-1 1,17 38,-25-40,0 0,-2 0,0 1,-1-1,-1 33,1 13,0-43,-1 1,-1 0,-4 38,1-47,0-1,-1 1,0-1,-1 1,0-1,-1-1,-8 13,6-12,-1-1,0 0,0 0,-1-1,0 0,-1-1,-21 16,24-20,0-1,-1 1,1-1,-1-1,-1 1,1-2,0 1,-1-1,0-1,0 0,1 0,-1-1,0 0,-1-1,-14-1,-54 0,60 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2D460-A83C-455C-817B-B4245894797C}">
  <dimension ref="A1:D20"/>
  <sheetViews>
    <sheetView tabSelected="1" zoomScale="145" zoomScaleNormal="145" workbookViewId="0">
      <selection activeCell="L7" sqref="L7"/>
    </sheetView>
  </sheetViews>
  <sheetFormatPr defaultRowHeight="14.4" x14ac:dyDescent="0.3"/>
  <cols>
    <col min="3" max="3" width="14.88671875" bestFit="1" customWidth="1"/>
  </cols>
  <sheetData>
    <row r="1" spans="1:4" x14ac:dyDescent="0.3">
      <c r="A1" t="s">
        <v>0</v>
      </c>
      <c r="B1" t="s">
        <v>1</v>
      </c>
      <c r="C1" t="s">
        <v>3</v>
      </c>
      <c r="D1" t="s">
        <v>2</v>
      </c>
    </row>
    <row r="2" spans="1:4" x14ac:dyDescent="0.3">
      <c r="A2">
        <v>74</v>
      </c>
      <c r="B2">
        <v>172</v>
      </c>
      <c r="C2" s="1">
        <f>0.1234*A2+163.16</f>
        <v>172.29159999999999</v>
      </c>
      <c r="D2">
        <f>B2-C2</f>
        <v>-0.29159999999998831</v>
      </c>
    </row>
    <row r="3" spans="1:4" x14ac:dyDescent="0.3">
      <c r="A3">
        <v>79</v>
      </c>
      <c r="B3">
        <v>174</v>
      </c>
      <c r="C3" s="1">
        <f t="shared" ref="C3:C20" si="0">0.1234*A3+163.16</f>
        <v>172.90860000000001</v>
      </c>
      <c r="D3">
        <f t="shared" ref="D3:D20" si="1">B3-C3</f>
        <v>1.091399999999993</v>
      </c>
    </row>
    <row r="4" spans="1:4" x14ac:dyDescent="0.3">
      <c r="A4">
        <v>77</v>
      </c>
      <c r="B4">
        <v>173</v>
      </c>
      <c r="C4" s="1">
        <f t="shared" si="0"/>
        <v>172.6618</v>
      </c>
      <c r="D4">
        <f t="shared" si="1"/>
        <v>0.3382000000000005</v>
      </c>
    </row>
    <row r="5" spans="1:4" x14ac:dyDescent="0.3">
      <c r="A5">
        <v>60</v>
      </c>
      <c r="B5">
        <v>179</v>
      </c>
      <c r="C5" s="1">
        <f t="shared" si="0"/>
        <v>170.56399999999999</v>
      </c>
      <c r="D5">
        <f t="shared" si="1"/>
        <v>8.436000000000007</v>
      </c>
    </row>
    <row r="6" spans="1:4" x14ac:dyDescent="0.3">
      <c r="A6">
        <v>72</v>
      </c>
      <c r="B6">
        <v>169</v>
      </c>
      <c r="C6" s="1">
        <f t="shared" si="0"/>
        <v>172.04480000000001</v>
      </c>
      <c r="D6">
        <f t="shared" si="1"/>
        <v>-3.0448000000000093</v>
      </c>
    </row>
    <row r="7" spans="1:4" x14ac:dyDescent="0.3">
      <c r="A7">
        <v>74</v>
      </c>
      <c r="B7">
        <v>174</v>
      </c>
      <c r="C7" s="1">
        <f t="shared" si="0"/>
        <v>172.29159999999999</v>
      </c>
      <c r="D7">
        <f t="shared" si="1"/>
        <v>1.7084000000000117</v>
      </c>
    </row>
    <row r="8" spans="1:4" x14ac:dyDescent="0.3">
      <c r="A8">
        <v>74</v>
      </c>
      <c r="B8">
        <v>178</v>
      </c>
      <c r="C8" s="1">
        <f t="shared" si="0"/>
        <v>172.29159999999999</v>
      </c>
      <c r="D8">
        <f t="shared" si="1"/>
        <v>5.7084000000000117</v>
      </c>
    </row>
    <row r="9" spans="1:4" x14ac:dyDescent="0.3">
      <c r="A9">
        <v>66</v>
      </c>
      <c r="B9">
        <v>163</v>
      </c>
      <c r="C9" s="1">
        <f t="shared" si="0"/>
        <v>171.30439999999999</v>
      </c>
      <c r="D9">
        <f t="shared" si="1"/>
        <v>-8.3043999999999869</v>
      </c>
    </row>
    <row r="10" spans="1:4" x14ac:dyDescent="0.3">
      <c r="A10">
        <v>68</v>
      </c>
      <c r="B10">
        <v>172</v>
      </c>
      <c r="C10" s="1">
        <f t="shared" si="0"/>
        <v>171.55119999999999</v>
      </c>
      <c r="D10">
        <f t="shared" si="1"/>
        <v>0.44880000000000564</v>
      </c>
    </row>
    <row r="11" spans="1:4" x14ac:dyDescent="0.3">
      <c r="A11">
        <v>64</v>
      </c>
      <c r="B11">
        <v>168</v>
      </c>
      <c r="C11" s="1">
        <f t="shared" si="0"/>
        <v>171.05760000000001</v>
      </c>
      <c r="D11">
        <f t="shared" si="1"/>
        <v>-3.0576000000000079</v>
      </c>
    </row>
    <row r="12" spans="1:4" x14ac:dyDescent="0.3">
      <c r="A12">
        <v>60</v>
      </c>
      <c r="B12">
        <v>165</v>
      </c>
      <c r="C12" s="1">
        <f t="shared" si="0"/>
        <v>170.56399999999999</v>
      </c>
      <c r="D12">
        <f t="shared" si="1"/>
        <v>-5.563999999999993</v>
      </c>
    </row>
    <row r="13" spans="1:4" x14ac:dyDescent="0.3">
      <c r="A13">
        <v>79</v>
      </c>
      <c r="B13">
        <v>176</v>
      </c>
      <c r="C13" s="1">
        <f t="shared" si="0"/>
        <v>172.90860000000001</v>
      </c>
      <c r="D13">
        <f t="shared" si="1"/>
        <v>3.091399999999993</v>
      </c>
    </row>
    <row r="14" spans="1:4" x14ac:dyDescent="0.3">
      <c r="A14">
        <v>60</v>
      </c>
      <c r="B14">
        <v>178</v>
      </c>
      <c r="C14" s="1">
        <f t="shared" si="0"/>
        <v>170.56399999999999</v>
      </c>
      <c r="D14">
        <f t="shared" si="1"/>
        <v>7.436000000000007</v>
      </c>
    </row>
    <row r="15" spans="1:4" x14ac:dyDescent="0.3">
      <c r="A15">
        <v>74</v>
      </c>
      <c r="B15">
        <v>171</v>
      </c>
      <c r="C15" s="1">
        <f t="shared" si="0"/>
        <v>172.29159999999999</v>
      </c>
      <c r="D15">
        <f t="shared" si="1"/>
        <v>-1.2915999999999883</v>
      </c>
    </row>
    <row r="16" spans="1:4" x14ac:dyDescent="0.3">
      <c r="A16">
        <v>69</v>
      </c>
      <c r="B16">
        <v>162</v>
      </c>
      <c r="C16" s="1">
        <f t="shared" si="0"/>
        <v>171.6746</v>
      </c>
      <c r="D16">
        <f t="shared" si="1"/>
        <v>-9.6745999999999981</v>
      </c>
    </row>
    <row r="17" spans="1:4" x14ac:dyDescent="0.3">
      <c r="A17">
        <v>61</v>
      </c>
      <c r="B17">
        <v>180</v>
      </c>
      <c r="C17" s="1">
        <f t="shared" si="0"/>
        <v>170.6874</v>
      </c>
      <c r="D17">
        <f t="shared" si="1"/>
        <v>9.3126000000000033</v>
      </c>
    </row>
    <row r="18" spans="1:4" x14ac:dyDescent="0.3">
      <c r="A18">
        <v>75</v>
      </c>
      <c r="B18">
        <v>180</v>
      </c>
      <c r="C18" s="1">
        <f t="shared" si="0"/>
        <v>172.41499999999999</v>
      </c>
      <c r="D18">
        <f t="shared" si="1"/>
        <v>7.585000000000008</v>
      </c>
    </row>
    <row r="19" spans="1:4" x14ac:dyDescent="0.3">
      <c r="A19">
        <v>67</v>
      </c>
      <c r="B19">
        <v>168</v>
      </c>
      <c r="C19" s="1">
        <f t="shared" si="0"/>
        <v>171.42779999999999</v>
      </c>
      <c r="D19">
        <f t="shared" si="1"/>
        <v>-3.4277999999999906</v>
      </c>
    </row>
    <row r="20" spans="1:4" x14ac:dyDescent="0.3">
      <c r="A20">
        <v>68</v>
      </c>
      <c r="B20">
        <v>161</v>
      </c>
      <c r="C20" s="1">
        <f t="shared" si="0"/>
        <v>171.55119999999999</v>
      </c>
      <c r="D20">
        <f t="shared" si="1"/>
        <v>-10.551199999999994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 gholami</dc:creator>
  <cp:lastModifiedBy>aida gholami</cp:lastModifiedBy>
  <dcterms:created xsi:type="dcterms:W3CDTF">2021-09-12T04:49:28Z</dcterms:created>
  <dcterms:modified xsi:type="dcterms:W3CDTF">2021-09-12T06:14:08Z</dcterms:modified>
</cp:coreProperties>
</file>